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2F91A00-45E3-40D5-8025-AAE6D779531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<sst xmlns="http://schemas.openxmlformats.org/spreadsheetml/2006/main" count="1260" uniqueCount="680">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</sst>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584</v>
      </c>
      <c r="B10" s="171"/>
      <c r="C10" s="107" t="str">
        <f>VLOOKUP(A10,lista,2,0)</f>
        <v>G. SERVICIOS CORPORATIVOS APOYO CLIENTE</v>
      </c>
      <c r="D10" s="107"/>
      <c r="E10" s="107"/>
      <c r="F10" s="107"/>
      <c r="G10" s="107" t="str">
        <f>VLOOKUP(A10,lista,3,0)</f>
        <v>Técnico/a 2</v>
      </c>
      <c r="H10" s="107"/>
      <c r="I10" s="120" t="str">
        <f>VLOOKUP(A10,lista,4,0)</f>
        <v>Técnico/a de Calidad y Medio Ambiente de Conservación y Mantenimiento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2 años como técnico/a de calidad y medio ambiente.
Experiencia de al menos 1 año como técnico/a de calidad y medio ambiente en el sector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XcsuANjkLrdYIM7HWx+1H3ERTElgHzO1CA3Tl3LVNhTBZKYjbl2q8PN4VpcouhWE2HAHPaqrV0GM4buaCamww==" saltValue="pQTB8x32ZFQcv+TlwquVN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2026-04-15T11:59:11Z</dcterms:modified>
</cp:coreProperties>
</file>